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AgriMetSoft\Services\MAHESH WAGHMARE\Secound IDF Discharge\IDF\Sakhar\IDFs\"/>
    </mc:Choice>
  </mc:AlternateContent>
  <xr:revisionPtr revIDLastSave="0" documentId="8_{191885D5-A75B-447D-9987-AC9DADFF68DD}" xr6:coauthVersionLast="47" xr6:coauthVersionMax="47" xr10:uidLastSave="{00000000-0000-0000-0000-000000000000}"/>
  <bookViews>
    <workbookView xWindow="1956" yWindow="552" windowWidth="17280" windowHeight="11688" xr2:uid="{0074BC47-4EC1-4CFD-9D59-235CF3687150}"/>
  </bookViews>
  <sheets>
    <sheet name="ID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<sst xmlns="http://schemas.openxmlformats.org/spreadsheetml/2006/main" count="16" uniqueCount="16">
  <si>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Date/Return Period</t>
  </si>
  <si>
    <t>2-Year</t>
  </si>
  <si>
    <t>5-Year</t>
  </si>
  <si>
    <t>10-Year</t>
  </si>
  <si>
    <t>15-Year</t>
  </si>
  <si>
    <t>20-Year</t>
  </si>
  <si>
    <t>25-Year</t>
  </si>
  <si>
    <t>30-Year</t>
  </si>
  <si>
    <t>50-Year</t>
  </si>
  <si>
    <t>100-Year</t>
  </si>
  <si>
    <t>1.00:00:00</t>
  </si>
  <si>
    <t>2.00:00:00</t>
  </si>
  <si>
    <t>3.00:00:00</t>
  </si>
  <si>
    <t>4.00:00:00</t>
  </si>
  <si>
    <t>5.00:00:00</t>
  </si>
  <si>
    <t>6.00:00:00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</si>
</sst>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2-Year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IDF!$B$2:$B$7</c:f>
              <c:numCache>
                <c:formatCode>General</c:formatCode>
                <c:ptCount val="6"/>
                <c:pt idx="0">
                  <c:v>533.38554498204803</c:v>
                </c:pt>
                <c:pt idx="1">
                  <c:v>442.62461764229801</c:v>
                </c:pt>
                <c:pt idx="2">
                  <c:v>372.83294614832897</c:v>
                </c:pt>
                <c:pt idx="3">
                  <c:v>332.14800074747802</c:v>
                </c:pt>
                <c:pt idx="4">
                  <c:v>290.24168116002699</c:v>
                </c:pt>
                <c:pt idx="5">
                  <c:v>262.10840042296701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2E1-45B7-95B7-E9471B2CB632}"/>
            </c:ext>
          </c:extLst>
        </c:ser>
        <c:ser>
          <c:idx val="1"/>
          <c:order val="1"/>
          <c:tx>
            <c:v>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IDF!$C$2:$C$7</c:f>
              <c:numCache>
                <c:formatCode>General</c:formatCode>
                <c:ptCount val="6"/>
                <c:pt idx="0">
                  <c:v>767.32464566584304</c:v>
                </c:pt>
                <c:pt idx="1">
                  <c:v>638.98031436562599</c:v>
                </c:pt>
                <c:pt idx="2">
                  <c:v>538.48875128604504</c:v>
                </c:pt>
                <c:pt idx="3">
                  <c:v>481.81334884624198</c:v>
                </c:pt>
                <c:pt idx="4">
                  <c:v>417.73931405840398</c:v>
                </c:pt>
                <c:pt idx="5">
                  <c:v>375.370225329714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2E1-45B7-95B7-E9471B2CB632}"/>
            </c:ext>
          </c:extLst>
        </c:ser>
        <c:ser>
          <c:idx val="2"/>
          <c:order val="2"/>
          <c:tx>
            <c:v>10-Year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IDF!$D$2:$D$7</c:f>
              <c:numCache>
                <c:formatCode>General</c:formatCode>
                <c:ptCount val="6"/>
                <c:pt idx="0">
                  <c:v>922.21268603132603</c:v>
                </c:pt>
                <c:pt idx="1">
                  <c:v>768.98487106939501</c:v>
                </c:pt>
                <c:pt idx="2">
                  <c:v>648.16730847442898</c:v>
                </c:pt>
                <c:pt idx="3">
                  <c:v>580.90483209926401</c:v>
                </c:pt>
                <c:pt idx="4">
                  <c:v>502.153840972225</c:v>
                </c:pt>
                <c:pt idx="5">
                  <c:v>450.35940865454899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2E1-45B7-95B7-E9471B2CB632}"/>
            </c:ext>
          </c:extLst>
        </c:ser>
        <c:ser>
          <c:idx val="3"/>
          <c:order val="3"/>
          <c:tx>
            <c:v>15-Year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IDF!$E$2:$E$7</c:f>
              <c:numCache>
                <c:formatCode>General</c:formatCode>
                <c:ptCount val="6"/>
                <c:pt idx="0">
                  <c:v>1009.59920955285</c:v>
                </c:pt>
                <c:pt idx="1">
                  <c:v>842.33234338224395</c:v>
                </c:pt>
                <c:pt idx="2">
                  <c:v>710.04702362179205</c:v>
                </c:pt>
                <c:pt idx="3">
                  <c:v>636.81140959640095</c:v>
                </c:pt>
                <c:pt idx="4">
                  <c:v>549.779803727684</c:v>
                </c:pt>
                <c:pt idx="5">
                  <c:v>492.66767220422298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62E1-45B7-95B7-E9471B2CB632}"/>
            </c:ext>
          </c:extLst>
        </c:ser>
        <c:ser>
          <c:idx val="4"/>
          <c:order val="4"/>
          <c:tx>
            <c:v>20-Year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IDF!$F$2:$F$7</c:f>
              <c:numCache>
                <c:formatCode>General</c:formatCode>
                <c:ptCount val="6"/>
                <c:pt idx="0">
                  <c:v>1070.7850129869601</c:v>
                </c:pt>
                <c:pt idx="1">
                  <c:v>893.68836308037999</c:v>
                </c:pt>
                <c:pt idx="2">
                  <c:v>753.37361375250896</c:v>
                </c:pt>
                <c:pt idx="3">
                  <c:v>675.95576187826305</c:v>
                </c:pt>
                <c:pt idx="4">
                  <c:v>583.12628185824099</c:v>
                </c:pt>
                <c:pt idx="5">
                  <c:v>522.29083368119097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62E1-45B7-95B7-E9471B2CB632}"/>
            </c:ext>
          </c:extLst>
        </c:ser>
        <c:ser>
          <c:idx val="5"/>
          <c:order val="5"/>
          <c:tx>
            <c:v>25-Year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IDF!$G$2:$G$7</c:f>
              <c:numCache>
                <c:formatCode>General</c:formatCode>
                <c:ptCount val="6"/>
                <c:pt idx="0">
                  <c:v>1117.91413563335</c:v>
                </c:pt>
                <c:pt idx="1">
                  <c:v>933.24597310000502</c:v>
                </c:pt>
                <c:pt idx="2">
                  <c:v>786.74645623417098</c:v>
                </c:pt>
                <c:pt idx="3">
                  <c:v>706.10718387588599</c:v>
                </c:pt>
                <c:pt idx="4">
                  <c:v>608.81181950640905</c:v>
                </c:pt>
                <c:pt idx="5">
                  <c:v>545.10844057794998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62E1-45B7-95B7-E9471B2CB632}"/>
            </c:ext>
          </c:extLst>
        </c:ser>
        <c:ser>
          <c:idx val="6"/>
          <c:order val="6"/>
          <c:tx>
            <c:v>30-Year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IDF!$H$2:$H$7</c:f>
              <c:numCache>
                <c:formatCode>General</c:formatCode>
                <c:ptCount val="6"/>
                <c:pt idx="0">
                  <c:v>1156.2550072485301</c:v>
                </c:pt>
                <c:pt idx="1">
                  <c:v>965.42720546762905</c:v>
                </c:pt>
                <c:pt idx="2">
                  <c:v>813.89620562847801</c:v>
                </c:pt>
                <c:pt idx="3">
                  <c:v>730.63621677343599</c:v>
                </c:pt>
                <c:pt idx="4">
                  <c:v>629.70772942445001</c:v>
                </c:pt>
                <c:pt idx="5">
                  <c:v>563.67120787489796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62E1-45B7-95B7-E9471B2CB632}"/>
            </c:ext>
          </c:extLst>
        </c:ser>
        <c:ser>
          <c:idx val="7"/>
          <c:order val="7"/>
          <c:tx>
            <c:v>50-Year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IDF!$I$2:$I$7</c:f>
              <c:numCache>
                <c:formatCode>General</c:formatCode>
                <c:ptCount val="6"/>
                <c:pt idx="0">
                  <c:v>1263.0966505409101</c:v>
                </c:pt>
                <c:pt idx="1">
                  <c:v>1055.1042421255499</c:v>
                </c:pt>
                <c:pt idx="2">
                  <c:v>889.55238448059504</c:v>
                </c:pt>
                <c:pt idx="3">
                  <c:v>798.98944070248001</c:v>
                </c:pt>
                <c:pt idx="4">
                  <c:v>687.93680090046701</c:v>
                </c:pt>
                <c:pt idx="5">
                  <c:v>615.39868506857897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62E1-45B7-95B7-E9471B2CB632}"/>
            </c:ext>
          </c:extLst>
        </c:ser>
        <c:ser>
          <c:idx val="8"/>
          <c:order val="8"/>
          <c:tx>
            <c:v>100-Year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IDF!$J$2:$J$7</c:f>
              <c:numCache>
                <c:formatCode>General</c:formatCode>
                <c:ptCount val="6"/>
                <c:pt idx="0">
                  <c:v>1407.20716054782</c:v>
                </c:pt>
                <c:pt idx="1">
                  <c:v>1176.0627288208</c:v>
                </c:pt>
                <c:pt idx="2">
                  <c:v>991.59920989038005</c:v>
                </c:pt>
                <c:pt idx="3">
                  <c:v>891.18586952447299</c:v>
                </c:pt>
                <c:pt idx="4">
                  <c:v>766.47753585222495</c:v>
                </c:pt>
                <c:pt idx="5">
                  <c:v>685.169917427408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62E1-45B7-95B7-E9471B2CB6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2206000"/>
        <c:axId val="532204080"/>
      </c:scatterChart>
      <c:valAx>
        <c:axId val="532206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32204080"/>
        <c:crosses val="autoZero"/>
        <c:crossBetween val="midCat"/>
      </c:valAx>
      <c:valAx>
        <c:axId val="53220408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Values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32206000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EFFF9B9-1E5F-05A8-3729-B4A48BA8480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0C9B1-1A16-465D-8D80-D74468DA8811}">
  <dimension ref="A1:J7"/>
  <sheetViews>
    <sheetView tabSelected="1" workbookViewId="0"/>
  </sheetViews>
  <sheetFormatPr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t="s">
        <v>10</v>
      </c>
      <c r="B2">
        <v>533.38554498204803</v>
      </c>
      <c r="C2">
        <v>767.32464566584304</v>
      </c>
      <c r="D2">
        <v>922.21268603132603</v>
      </c>
      <c r="E2">
        <v>1009.59920955285</v>
      </c>
      <c r="F2">
        <v>1070.7850129869601</v>
      </c>
      <c r="G2">
        <v>1117.91413563335</v>
      </c>
      <c r="H2">
        <v>1156.2550072485301</v>
      </c>
      <c r="I2">
        <v>1263.0966505409101</v>
      </c>
      <c r="J2">
        <v>1407.20716054782</v>
      </c>
    </row>
    <row r="3" spans="1:10" x14ac:dyDescent="0.3">
      <c r="A3" t="s">
        <v>11</v>
      </c>
      <c r="B3">
        <v>442.62461764229801</v>
      </c>
      <c r="C3">
        <v>638.98031436562599</v>
      </c>
      <c r="D3">
        <v>768.98487106939501</v>
      </c>
      <c r="E3">
        <v>842.33234338224395</v>
      </c>
      <c r="F3">
        <v>893.68836308037999</v>
      </c>
      <c r="G3">
        <v>933.24597310000502</v>
      </c>
      <c r="H3">
        <v>965.42720546762905</v>
      </c>
      <c r="I3">
        <v>1055.1042421255499</v>
      </c>
      <c r="J3">
        <v>1176.0627288208</v>
      </c>
    </row>
    <row r="4" spans="1:10" x14ac:dyDescent="0.3">
      <c r="A4" t="s">
        <v>12</v>
      </c>
      <c r="B4">
        <v>372.83294614832897</v>
      </c>
      <c r="C4">
        <v>538.48875128604504</v>
      </c>
      <c r="D4">
        <v>648.16730847442898</v>
      </c>
      <c r="E4">
        <v>710.04702362179205</v>
      </c>
      <c r="F4">
        <v>753.37361375250896</v>
      </c>
      <c r="G4">
        <v>786.74645623417098</v>
      </c>
      <c r="H4">
        <v>813.89620562847801</v>
      </c>
      <c r="I4">
        <v>889.55238448059504</v>
      </c>
      <c r="J4">
        <v>991.59920989038005</v>
      </c>
    </row>
    <row r="5" spans="1:10" x14ac:dyDescent="0.3">
      <c r="A5" t="s">
        <v>13</v>
      </c>
      <c r="B5">
        <v>332.14800074747802</v>
      </c>
      <c r="C5">
        <v>481.81334884624198</v>
      </c>
      <c r="D5">
        <v>580.90483209926401</v>
      </c>
      <c r="E5">
        <v>636.81140959640095</v>
      </c>
      <c r="F5">
        <v>675.95576187826305</v>
      </c>
      <c r="G5">
        <v>706.10718387588599</v>
      </c>
      <c r="H5">
        <v>730.63621677343599</v>
      </c>
      <c r="I5">
        <v>798.98944070248001</v>
      </c>
      <c r="J5">
        <v>891.18586952447299</v>
      </c>
    </row>
    <row r="6" spans="1:10" x14ac:dyDescent="0.3">
      <c r="A6" t="s">
        <v>14</v>
      </c>
      <c r="B6">
        <v>290.24168116002699</v>
      </c>
      <c r="C6">
        <v>417.73931405840398</v>
      </c>
      <c r="D6">
        <v>502.153840972225</v>
      </c>
      <c r="E6">
        <v>549.779803727684</v>
      </c>
      <c r="F6">
        <v>583.12628185824099</v>
      </c>
      <c r="G6">
        <v>608.81181950640905</v>
      </c>
      <c r="H6">
        <v>629.70772942445001</v>
      </c>
      <c r="I6">
        <v>687.93680090046701</v>
      </c>
      <c r="J6">
        <v>766.47753585222495</v>
      </c>
    </row>
    <row r="7" spans="1:10" x14ac:dyDescent="0.3">
      <c r="A7" t="s">
        <v>15</v>
      </c>
      <c r="B7">
        <v>262.10840042296701</v>
      </c>
      <c r="C7">
        <v>375.370225329714</v>
      </c>
      <c r="D7">
        <v>450.35940865454899</v>
      </c>
      <c r="E7">
        <v>492.66767220422298</v>
      </c>
      <c r="F7">
        <v>522.29083368119097</v>
      </c>
      <c r="G7">
        <v>545.10844057794998</v>
      </c>
      <c r="H7">
        <v>563.67120787489796</v>
      </c>
      <c r="I7">
        <v>615.39868506857897</v>
      </c>
      <c r="J7">
        <v>685.169917427408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2024-04-24T02:22:37Z</dcterms:created>
  <dcterms:modified xsi:type="dcterms:W3CDTF">2024-04-24T02:22:52Z</dcterms:modified>
</cp:coreProperties>
</file>