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AgriMetSoft\Services\MAHESH WAGHMARE\Secound IDF Discharge\IDF\Sakhar\IDFs\"/>
    </mc:Choice>
  </mc:AlternateContent>
  <xr:revisionPtr revIDLastSave="0" documentId="8_{964714AE-EC8C-45DD-8C7E-D1A026DE6A73}" xr6:coauthVersionLast="47" xr6:coauthVersionMax="47" xr10:uidLastSave="{00000000-0000-0000-0000-000000000000}"/>
  <bookViews>
    <workbookView xWindow="1956" yWindow="552" windowWidth="17280" windowHeight="11688" xr2:uid="{4F4D7E60-F9A7-448F-A900-661A8F0C80E4}"/>
  </bookViews>
  <sheets>
    <sheet name="ID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<sst xmlns="http://schemas.openxmlformats.org/spreadsheetml/2006/main" count="16" uniqueCount="16">
  <si>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Date/Return Period</t>
  </si>
  <si>
    <t>2-Year</t>
  </si>
  <si>
    <t>5-Year</t>
  </si>
  <si>
    <t>10-Year</t>
  </si>
  <si>
    <t>15-Year</t>
  </si>
  <si>
    <t>20-Year</t>
  </si>
  <si>
    <t>25-Year</t>
  </si>
  <si>
    <t>30-Year</t>
  </si>
  <si>
    <t>50-Year</t>
  </si>
  <si>
    <t>100-Year</t>
  </si>
  <si>
    <t>1.00:00:00</t>
  </si>
  <si>
    <t>2.00:00:00</t>
  </si>
  <si>
    <t>3.00:00:00</t>
  </si>
  <si>
    <t>4.00:00:00</t>
  </si>
  <si>
    <t>5.00:00:00</t>
  </si>
  <si>
    <t>6.00:00:00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</si>
</sst>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2-Year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IDF!$B$2:$B$7</c:f>
              <c:numCache>
                <c:formatCode>General</c:formatCode>
                <c:ptCount val="6"/>
                <c:pt idx="0">
                  <c:v>234.69850654321701</c:v>
                </c:pt>
                <c:pt idx="1">
                  <c:v>193.478802592969</c:v>
                </c:pt>
                <c:pt idx="2">
                  <c:v>162.82111217901499</c:v>
                </c:pt>
                <c:pt idx="3">
                  <c:v>143.84922815201</c:v>
                </c:pt>
                <c:pt idx="4">
                  <c:v>127.595909812675</c:v>
                </c:pt>
                <c:pt idx="5">
                  <c:v>116.311494350703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692-4905-8127-DA83478184EA}"/>
            </c:ext>
          </c:extLst>
        </c:ser>
        <c:ser>
          <c:idx val="1"/>
          <c:order val="1"/>
          <c:tx>
            <c:v>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IDF!$C$2:$C$7</c:f>
              <c:numCache>
                <c:formatCode>General</c:formatCode>
                <c:ptCount val="6"/>
                <c:pt idx="0">
                  <c:v>544.95305617079998</c:v>
                </c:pt>
                <c:pt idx="1">
                  <c:v>449.24386750577997</c:v>
                </c:pt>
                <c:pt idx="2">
                  <c:v>378.05891480926198</c:v>
                </c:pt>
                <c:pt idx="3">
                  <c:v>334.00756427401399</c:v>
                </c:pt>
                <c:pt idx="4">
                  <c:v>296.268527786763</c:v>
                </c:pt>
                <c:pt idx="5">
                  <c:v>270.06692649122903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692-4905-8127-DA83478184EA}"/>
            </c:ext>
          </c:extLst>
        </c:ser>
        <c:ser>
          <c:idx val="2"/>
          <c:order val="2"/>
          <c:tx>
            <c:v>10-Year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IDF!$D$2:$D$7</c:f>
              <c:numCache>
                <c:formatCode>General</c:formatCode>
                <c:ptCount val="6"/>
                <c:pt idx="0">
                  <c:v>779.65156271401702</c:v>
                </c:pt>
                <c:pt idx="1">
                  <c:v>642.72267009874804</c:v>
                </c:pt>
                <c:pt idx="2">
                  <c:v>540.88002698827802</c:v>
                </c:pt>
                <c:pt idx="3">
                  <c:v>477.85679242602401</c:v>
                </c:pt>
                <c:pt idx="4">
                  <c:v>423.86443759943802</c:v>
                </c:pt>
                <c:pt idx="5">
                  <c:v>386.37842084193198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692-4905-8127-DA83478184EA}"/>
            </c:ext>
          </c:extLst>
        </c:ser>
        <c:ser>
          <c:idx val="3"/>
          <c:order val="3"/>
          <c:tx>
            <c:v>15-Year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IDF!$E$2:$E$7</c:f>
              <c:numCache>
                <c:formatCode>General</c:formatCode>
                <c:ptCount val="6"/>
                <c:pt idx="0">
                  <c:v>916.94138801705799</c:v>
                </c:pt>
                <c:pt idx="1">
                  <c:v>755.90051430006599</c:v>
                </c:pt>
                <c:pt idx="2">
                  <c:v>636.12427193871395</c:v>
                </c:pt>
                <c:pt idx="3">
                  <c:v>562.003196652631</c:v>
                </c:pt>
                <c:pt idx="4">
                  <c:v>498.50326008525099</c:v>
                </c:pt>
                <c:pt idx="5">
                  <c:v>454.41628343993301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692-4905-8127-DA83478184EA}"/>
            </c:ext>
          </c:extLst>
        </c:ser>
        <c:ser>
          <c:idx val="4"/>
          <c:order val="4"/>
          <c:tx>
            <c:v>20-Year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IDF!$F$2:$F$7</c:f>
              <c:numCache>
                <c:formatCode>General</c:formatCode>
                <c:ptCount val="6"/>
                <c:pt idx="0">
                  <c:v>1014.35006925723</c:v>
                </c:pt>
                <c:pt idx="1">
                  <c:v>836.20147269171696</c:v>
                </c:pt>
                <c:pt idx="2">
                  <c:v>703.70113916729304</c:v>
                </c:pt>
                <c:pt idx="3">
                  <c:v>621.70602057803296</c:v>
                </c:pt>
                <c:pt idx="4">
                  <c:v>551.46034741211201</c:v>
                </c:pt>
                <c:pt idx="5">
                  <c:v>502.68991519263398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692-4905-8127-DA83478184EA}"/>
            </c:ext>
          </c:extLst>
        </c:ser>
        <c:ser>
          <c:idx val="5"/>
          <c:order val="5"/>
          <c:tx>
            <c:v>25-Year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IDF!$G$2:$G$7</c:f>
              <c:numCache>
                <c:formatCode>General</c:formatCode>
                <c:ptCount val="6"/>
                <c:pt idx="0">
                  <c:v>1089.9061123416</c:v>
                </c:pt>
                <c:pt idx="1">
                  <c:v>898.48773501155904</c:v>
                </c:pt>
                <c:pt idx="2">
                  <c:v>756.11782961852396</c:v>
                </c:pt>
                <c:pt idx="3">
                  <c:v>668.01512854802695</c:v>
                </c:pt>
                <c:pt idx="4">
                  <c:v>592.537055573526</c:v>
                </c:pt>
                <c:pt idx="5">
                  <c:v>540.13385298245805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692-4905-8127-DA83478184EA}"/>
            </c:ext>
          </c:extLst>
        </c:ser>
        <c:ser>
          <c:idx val="6"/>
          <c:order val="6"/>
          <c:tx>
            <c:v>30-Year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IDF!$H$2:$H$7</c:f>
              <c:numCache>
                <c:formatCode>General</c:formatCode>
                <c:ptCount val="6"/>
                <c:pt idx="0">
                  <c:v>1151.63989456027</c:v>
                </c:pt>
                <c:pt idx="1">
                  <c:v>949.37931689303502</c:v>
                </c:pt>
                <c:pt idx="2">
                  <c:v>798.94538411772896</c:v>
                </c:pt>
                <c:pt idx="3">
                  <c:v>705.85242480464103</c:v>
                </c:pt>
                <c:pt idx="4">
                  <c:v>626.09916989792498</c:v>
                </c:pt>
                <c:pt idx="5">
                  <c:v>570.72777779063597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0692-4905-8127-DA83478184EA}"/>
            </c:ext>
          </c:extLst>
        </c:ser>
        <c:ser>
          <c:idx val="7"/>
          <c:order val="7"/>
          <c:tx>
            <c:v>50-Year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IDF!$I$2:$I$7</c:f>
              <c:numCache>
                <c:formatCode>General</c:formatCode>
                <c:ptCount val="6"/>
                <c:pt idx="0">
                  <c:v>1324.60461888482</c:v>
                </c:pt>
                <c:pt idx="1">
                  <c:v>1091.96653760453</c:v>
                </c:pt>
                <c:pt idx="2">
                  <c:v>918.93894179754</c:v>
                </c:pt>
                <c:pt idx="3">
                  <c:v>811.86435670003698</c:v>
                </c:pt>
                <c:pt idx="4">
                  <c:v>720.1329653862</c:v>
                </c:pt>
                <c:pt idx="5">
                  <c:v>656.44534733316004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0692-4905-8127-DA83478184EA}"/>
            </c:ext>
          </c:extLst>
        </c:ser>
        <c:ser>
          <c:idx val="8"/>
          <c:order val="8"/>
          <c:tx>
            <c:v>100-Year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IDF!$J$2:$J$7</c:f>
              <c:numCache>
                <c:formatCode>General</c:formatCode>
                <c:ptCount val="6"/>
                <c:pt idx="0">
                  <c:v>1559.3031254280299</c:v>
                </c:pt>
                <c:pt idx="1">
                  <c:v>1285.4453401974999</c:v>
                </c:pt>
                <c:pt idx="2">
                  <c:v>1081.7600539765499</c:v>
                </c:pt>
                <c:pt idx="3">
                  <c:v>955.71358485204701</c:v>
                </c:pt>
                <c:pt idx="4">
                  <c:v>847.72887519887502</c:v>
                </c:pt>
                <c:pt idx="5">
                  <c:v>772.75684168386294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0692-4905-8127-DA83478184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3261887"/>
        <c:axId val="553247487"/>
      </c:scatterChart>
      <c:valAx>
        <c:axId val="55326188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53247487"/>
        <c:crosses val="autoZero"/>
        <c:crossBetween val="midCat"/>
      </c:valAx>
      <c:valAx>
        <c:axId val="553247487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Values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53261887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FB36547-E518-C633-3F03-8877D630470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3BF99-7FF6-45BF-96CA-67766756FA28}">
  <dimension ref="A1:J7"/>
  <sheetViews>
    <sheetView tabSelected="1" workbookViewId="0"/>
  </sheetViews>
  <sheetFormatPr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t="s">
        <v>10</v>
      </c>
      <c r="B2">
        <v>234.69850654321701</v>
      </c>
      <c r="C2">
        <v>544.95305617079998</v>
      </c>
      <c r="D2">
        <v>779.65156271401702</v>
      </c>
      <c r="E2">
        <v>916.94138801705799</v>
      </c>
      <c r="F2">
        <v>1014.35006925723</v>
      </c>
      <c r="G2">
        <v>1089.9061123416</v>
      </c>
      <c r="H2">
        <v>1151.63989456027</v>
      </c>
      <c r="I2">
        <v>1324.60461888482</v>
      </c>
      <c r="J2">
        <v>1559.3031254280299</v>
      </c>
    </row>
    <row r="3" spans="1:10" x14ac:dyDescent="0.3">
      <c r="A3" t="s">
        <v>11</v>
      </c>
      <c r="B3">
        <v>193.478802592969</v>
      </c>
      <c r="C3">
        <v>449.24386750577997</v>
      </c>
      <c r="D3">
        <v>642.72267009874804</v>
      </c>
      <c r="E3">
        <v>755.90051430006599</v>
      </c>
      <c r="F3">
        <v>836.20147269171696</v>
      </c>
      <c r="G3">
        <v>898.48773501155904</v>
      </c>
      <c r="H3">
        <v>949.37931689303502</v>
      </c>
      <c r="I3">
        <v>1091.96653760453</v>
      </c>
      <c r="J3">
        <v>1285.4453401974999</v>
      </c>
    </row>
    <row r="4" spans="1:10" x14ac:dyDescent="0.3">
      <c r="A4" t="s">
        <v>12</v>
      </c>
      <c r="B4">
        <v>162.82111217901499</v>
      </c>
      <c r="C4">
        <v>378.05891480926198</v>
      </c>
      <c r="D4">
        <v>540.88002698827802</v>
      </c>
      <c r="E4">
        <v>636.12427193871395</v>
      </c>
      <c r="F4">
        <v>703.70113916729304</v>
      </c>
      <c r="G4">
        <v>756.11782961852396</v>
      </c>
      <c r="H4">
        <v>798.94538411772896</v>
      </c>
      <c r="I4">
        <v>918.93894179754</v>
      </c>
      <c r="J4">
        <v>1081.7600539765499</v>
      </c>
    </row>
    <row r="5" spans="1:10" x14ac:dyDescent="0.3">
      <c r="A5" t="s">
        <v>13</v>
      </c>
      <c r="B5">
        <v>143.84922815201</v>
      </c>
      <c r="C5">
        <v>334.00756427401399</v>
      </c>
      <c r="D5">
        <v>477.85679242602401</v>
      </c>
      <c r="E5">
        <v>562.003196652631</v>
      </c>
      <c r="F5">
        <v>621.70602057803296</v>
      </c>
      <c r="G5">
        <v>668.01512854802695</v>
      </c>
      <c r="H5">
        <v>705.85242480464103</v>
      </c>
      <c r="I5">
        <v>811.86435670003698</v>
      </c>
      <c r="J5">
        <v>955.71358485204701</v>
      </c>
    </row>
    <row r="6" spans="1:10" x14ac:dyDescent="0.3">
      <c r="A6" t="s">
        <v>14</v>
      </c>
      <c r="B6">
        <v>127.595909812675</v>
      </c>
      <c r="C6">
        <v>296.268527786763</v>
      </c>
      <c r="D6">
        <v>423.86443759943802</v>
      </c>
      <c r="E6">
        <v>498.50326008525099</v>
      </c>
      <c r="F6">
        <v>551.46034741211201</v>
      </c>
      <c r="G6">
        <v>592.537055573526</v>
      </c>
      <c r="H6">
        <v>626.09916989792498</v>
      </c>
      <c r="I6">
        <v>720.1329653862</v>
      </c>
      <c r="J6">
        <v>847.72887519887502</v>
      </c>
    </row>
    <row r="7" spans="1:10" x14ac:dyDescent="0.3">
      <c r="A7" t="s">
        <v>15</v>
      </c>
      <c r="B7">
        <v>116.311494350703</v>
      </c>
      <c r="C7">
        <v>270.06692649122903</v>
      </c>
      <c r="D7">
        <v>386.37842084193198</v>
      </c>
      <c r="E7">
        <v>454.41628343993301</v>
      </c>
      <c r="F7">
        <v>502.68991519263398</v>
      </c>
      <c r="G7">
        <v>540.13385298245805</v>
      </c>
      <c r="H7">
        <v>570.72777779063597</v>
      </c>
      <c r="I7">
        <v>656.44534733316004</v>
      </c>
      <c r="J7">
        <v>772.75684168386294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2024-04-24T02:21:31Z</dcterms:created>
  <dcterms:modified xsi:type="dcterms:W3CDTF">2024-04-24T02:21:44Z</dcterms:modified>
</cp:coreProperties>
</file>